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5AC095E9-8DDF-4F8E-926B-3ECEDFFA1A99}" xr6:coauthVersionLast="41" xr6:coauthVersionMax="41" xr10:uidLastSave="{00000000-0000-0000-0000-000000000000}"/>
  <bookViews>
    <workbookView xWindow="-120" yWindow="-120" windowWidth="29040" windowHeight="15840" xr2:uid="{8140C76A-CE06-49FC-B685-076F8EA1C927}"/>
  </bookViews>
  <sheets>
    <sheet name="Cuadro 1 Jalisco" sheetId="1" r:id="rId1"/>
    <sheet name="Cuadro 2 Jalisco" sheetId="2" r:id="rId2"/>
  </sheets>
  <definedNames>
    <definedName name="_xlnm.Print_Area" localSheetId="1">'Cuadro 2 Jalisco'!$A$1:$P$44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<sst xmlns="http://schemas.openxmlformats.org/spreadsheetml/2006/main" count="70" uniqueCount="63">
  <si>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Jalisco,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</si>
  <si>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</si>
  <si>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</si>
  <si>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</si>
  <si>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</si>
  <si>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</si>
  <si>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</si>
  <si>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</si>
  <si>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</si>
  <si>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</si>
  <si>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</si>
  <si>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</si>
  <si>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</si>
  <si>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</si>
  <si>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</si>
  <si>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</si>
  <si>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</si>
  <si>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</si>
  <si>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</si>
  <si>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</si>
  <si>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</si>
  <si>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</si>
  <si>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</si>
  <si>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</si>
  <si>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</si>
  <si>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</si>
  <si>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</si>
  <si>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</si>
  <si>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</si>
  <si>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</si>
  <si>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</si>
  <si>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</si>
  <si>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</si>
  <si>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</si>
  <si>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</si>
  <si>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</si>
  <si>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</si>
  <si>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</si>
  <si>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</si>
  <si>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</si>
  <si>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</si>
  <si>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</si>
  <si>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</si>
  <si>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</si>
  <si>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</si>
  <si>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</si>
  <si>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</si>
  <si>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</si>
  <si>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</si>
  <si>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</si>
  <si>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</si>
  <si>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</si>
  <si>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</si>
  <si>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</si>
  <si>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</si>
  <si>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</si>
  <si>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</si>
  <si>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</si>
  <si>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</si>
  <si>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</si>
  <si>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Jalisco,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</si>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</sst>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2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</cellXfs>
  <cellStyles count="4">
    <cellStyle name="Normal" xfId="0" builtinId="0"/>
    <cellStyle name="Normal 2" xfId="1" xr:uid="{ECA775EE-4A83-4054-AF44-310F6625BEB5}"/>
    <cellStyle name="Normal 3" xfId="3" xr:uid="{2E7BBB15-5534-412B-B4FE-B05B467234DA}"/>
    <cellStyle name="Normal_Propuesta_AnexoV4" xfId="2" xr:uid="{39A358CD-8C8B-470B-AC18-8C8555AEB2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F8213D-758C-4C54-BEAE-4768F8AB8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975306-5B89-4C7F-AC4C-50259EE5E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61629-4719-4361-BF27-846D9066C5D4}">
  <dimension ref="A5:AI31"/>
  <sheetViews>
    <sheetView tabSelected="1" workbookViewId="0"/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4" t="s">
        <v>62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35" ht="15.75" x14ac:dyDescent="0.25">
      <c r="A6" s="1"/>
      <c r="B6" s="75" t="s">
        <v>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6" t="s">
        <v>1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6"/>
    </row>
    <row r="8" spans="1:35" ht="13.5" thickTop="1" x14ac:dyDescent="0.2">
      <c r="A8" s="7"/>
      <c r="B8" s="77" t="s">
        <v>2</v>
      </c>
      <c r="C8" s="79" t="s">
        <v>3</v>
      </c>
      <c r="D8" s="79"/>
      <c r="E8" s="79"/>
      <c r="F8" s="79"/>
      <c r="G8" s="79"/>
      <c r="H8" s="79"/>
      <c r="I8" s="8"/>
      <c r="J8" s="79" t="s">
        <v>4</v>
      </c>
      <c r="K8" s="79"/>
      <c r="L8" s="79"/>
      <c r="M8" s="79"/>
      <c r="N8" s="79"/>
      <c r="O8" s="79"/>
      <c r="P8" s="8"/>
      <c r="Q8" s="79" t="s">
        <v>5</v>
      </c>
      <c r="R8" s="79"/>
      <c r="S8" s="79"/>
      <c r="T8" s="79"/>
      <c r="U8" s="79"/>
      <c r="V8" s="79"/>
      <c r="W8" s="9"/>
    </row>
    <row r="9" spans="1:35" ht="13.5" thickBot="1" x14ac:dyDescent="0.25">
      <c r="A9" s="10"/>
      <c r="B9" s="78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36.693009095035599</v>
      </c>
      <c r="D11" s="19">
        <v>37.049731225094249</v>
      </c>
      <c r="E11" s="19">
        <v>39.789097736124255</v>
      </c>
      <c r="F11" s="19">
        <v>35.368405545880911</v>
      </c>
      <c r="G11" s="19">
        <v>31.814014535891765</v>
      </c>
      <c r="H11" s="19">
        <v>28.429172396238648</v>
      </c>
      <c r="I11" s="20"/>
      <c r="J11" s="21">
        <v>2657.096</v>
      </c>
      <c r="K11" s="21">
        <v>2766.652</v>
      </c>
      <c r="L11" s="21">
        <v>3050.9929999999999</v>
      </c>
      <c r="M11" s="21">
        <v>2780.223</v>
      </c>
      <c r="N11" s="21">
        <v>2560.5920000000001</v>
      </c>
      <c r="O11" s="21">
        <v>2337.643</v>
      </c>
      <c r="P11" s="20"/>
      <c r="Q11" s="20">
        <v>2.2699273944185681</v>
      </c>
      <c r="R11" s="20">
        <v>2.2633146488969338</v>
      </c>
      <c r="S11" s="20">
        <v>2.1174322589399583</v>
      </c>
      <c r="T11" s="20">
        <v>1.8704812527628178</v>
      </c>
      <c r="U11" s="20">
        <v>1.8082119291163918</v>
      </c>
      <c r="V11" s="20">
        <v>2.0345493302441819</v>
      </c>
      <c r="W11" s="22"/>
      <c r="X11" s="23"/>
      <c r="Y11" s="24"/>
    </row>
    <row r="12" spans="1:35" x14ac:dyDescent="0.2">
      <c r="B12" s="18" t="s">
        <v>8</v>
      </c>
      <c r="C12" s="19">
        <v>32.259571081540187</v>
      </c>
      <c r="D12" s="19">
        <v>31.795011410261747</v>
      </c>
      <c r="E12" s="19">
        <v>33.970303780220746</v>
      </c>
      <c r="F12" s="19">
        <v>32.147022047378918</v>
      </c>
      <c r="G12" s="19">
        <v>30.013943989715514</v>
      </c>
      <c r="H12" s="19">
        <v>25.455437885237327</v>
      </c>
      <c r="I12" s="20"/>
      <c r="J12" s="21">
        <v>2336.0520000000001</v>
      </c>
      <c r="K12" s="21">
        <v>2374.261</v>
      </c>
      <c r="L12" s="21">
        <v>2604.8130000000001</v>
      </c>
      <c r="M12" s="21">
        <v>2526.998</v>
      </c>
      <c r="N12" s="21">
        <v>2415.7109999999998</v>
      </c>
      <c r="O12" s="21">
        <v>2093.1219999999998</v>
      </c>
      <c r="P12" s="20"/>
      <c r="Q12" s="20">
        <v>2.087462094165712</v>
      </c>
      <c r="R12" s="20">
        <v>2.0289281591198272</v>
      </c>
      <c r="S12" s="20">
        <v>1.881367299687156</v>
      </c>
      <c r="T12" s="20">
        <v>1.7148216975240977</v>
      </c>
      <c r="U12" s="20">
        <v>1.7129015018766731</v>
      </c>
      <c r="V12" s="20">
        <v>1.8332873095787059</v>
      </c>
      <c r="W12" s="22"/>
      <c r="X12" s="23"/>
      <c r="Y12" s="24"/>
    </row>
    <row r="13" spans="1:35" x14ac:dyDescent="0.2">
      <c r="B13" s="18" t="s">
        <v>9</v>
      </c>
      <c r="C13" s="19">
        <v>4.4334380134954134</v>
      </c>
      <c r="D13" s="19">
        <v>5.2547198148324963</v>
      </c>
      <c r="E13" s="19">
        <v>5.8187939559035105</v>
      </c>
      <c r="F13" s="19">
        <v>3.221383498501988</v>
      </c>
      <c r="G13" s="19">
        <v>1.8000705461762494</v>
      </c>
      <c r="H13" s="19">
        <v>2.9737345110013256</v>
      </c>
      <c r="I13" s="20"/>
      <c r="J13" s="21">
        <v>321.04399999999998</v>
      </c>
      <c r="K13" s="21">
        <v>392.39100000000002</v>
      </c>
      <c r="L13" s="21">
        <v>446.18</v>
      </c>
      <c r="M13" s="21">
        <v>253.22499999999999</v>
      </c>
      <c r="N13" s="21">
        <v>144.881</v>
      </c>
      <c r="O13" s="21">
        <v>244.52099999999999</v>
      </c>
      <c r="P13" s="20"/>
      <c r="Q13" s="20">
        <v>3.5976221327917668</v>
      </c>
      <c r="R13" s="20">
        <v>3.6815293928759836</v>
      </c>
      <c r="S13" s="20">
        <v>3.4955869828320409</v>
      </c>
      <c r="T13" s="20">
        <v>3.4238483562049562</v>
      </c>
      <c r="U13" s="20">
        <v>3.3973951035677556</v>
      </c>
      <c r="V13" s="20">
        <v>3.7573705325922928</v>
      </c>
      <c r="W13" s="22"/>
      <c r="X13" s="23"/>
      <c r="Y13" s="24"/>
    </row>
    <row r="14" spans="1:35" x14ac:dyDescent="0.2">
      <c r="B14" s="18" t="s">
        <v>10</v>
      </c>
      <c r="C14" s="19">
        <v>35.878017345485823</v>
      </c>
      <c r="D14" s="19">
        <v>33.693329178384822</v>
      </c>
      <c r="E14" s="19">
        <v>28.340479129129285</v>
      </c>
      <c r="F14" s="19">
        <v>29.621208044572828</v>
      </c>
      <c r="G14" s="19">
        <v>32.570578169275791</v>
      </c>
      <c r="H14" s="19">
        <v>36.516986957189559</v>
      </c>
      <c r="I14" s="20"/>
      <c r="J14" s="21">
        <v>2598.0790000000002</v>
      </c>
      <c r="K14" s="21">
        <v>2516.0160000000001</v>
      </c>
      <c r="L14" s="21">
        <v>2173.123</v>
      </c>
      <c r="M14" s="21">
        <v>2328.4499999999998</v>
      </c>
      <c r="N14" s="21">
        <v>2621.4850000000001</v>
      </c>
      <c r="O14" s="21">
        <v>3002.6790000000001</v>
      </c>
      <c r="P14" s="20"/>
      <c r="Q14" s="20">
        <v>1.9025799446437157</v>
      </c>
      <c r="R14" s="20">
        <v>1.9463397689044903</v>
      </c>
      <c r="S14" s="20">
        <v>1.7718918809473738</v>
      </c>
      <c r="T14" s="20">
        <v>1.6995924327342224</v>
      </c>
      <c r="U14" s="20">
        <v>1.5901998294859594</v>
      </c>
      <c r="V14" s="20">
        <v>1.6050733361774603</v>
      </c>
      <c r="W14" s="22"/>
      <c r="X14" s="23"/>
    </row>
    <row r="15" spans="1:35" x14ac:dyDescent="0.2">
      <c r="B15" s="18" t="s">
        <v>11</v>
      </c>
      <c r="C15" s="19">
        <v>5.3207498029047606</v>
      </c>
      <c r="D15" s="19">
        <v>6.2398015052358913</v>
      </c>
      <c r="E15" s="19">
        <v>8.0801135954611905</v>
      </c>
      <c r="F15" s="19">
        <v>7.8819039346485003</v>
      </c>
      <c r="G15" s="19">
        <v>7.7837728636765346</v>
      </c>
      <c r="H15" s="19">
        <v>7.6583687748937663</v>
      </c>
      <c r="I15" s="20"/>
      <c r="J15" s="21">
        <v>385.298</v>
      </c>
      <c r="K15" s="21">
        <v>465.95100000000002</v>
      </c>
      <c r="L15" s="21">
        <v>619.57600000000002</v>
      </c>
      <c r="M15" s="21">
        <v>619.577</v>
      </c>
      <c r="N15" s="21">
        <v>626.48699999999997</v>
      </c>
      <c r="O15" s="21">
        <v>629.72400000000005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22.10822375657381</v>
      </c>
      <c r="D16" s="19">
        <v>23.017138091285041</v>
      </c>
      <c r="E16" s="19">
        <v>23.790309539285271</v>
      </c>
      <c r="F16" s="19">
        <v>27.128482474897766</v>
      </c>
      <c r="G16" s="19">
        <v>27.831634431155916</v>
      </c>
      <c r="H16" s="19">
        <v>27.395471871678019</v>
      </c>
      <c r="I16" s="20"/>
      <c r="J16" s="21">
        <v>1600.95</v>
      </c>
      <c r="K16" s="21">
        <v>1718.7819999999999</v>
      </c>
      <c r="L16" s="21">
        <v>1824.22</v>
      </c>
      <c r="M16" s="21">
        <v>2132.5030000000002</v>
      </c>
      <c r="N16" s="21">
        <v>2240.0650000000001</v>
      </c>
      <c r="O16" s="21">
        <v>2252.645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72.571026440521422</v>
      </c>
      <c r="D18" s="19">
        <v>70.743060403479063</v>
      </c>
      <c r="E18" s="19">
        <v>68.12957686525354</v>
      </c>
      <c r="F18" s="19">
        <v>64.989613590453743</v>
      </c>
      <c r="G18" s="19">
        <v>64.384592705167549</v>
      </c>
      <c r="H18" s="19">
        <v>64.946159353428214</v>
      </c>
      <c r="I18" s="20"/>
      <c r="J18" s="21">
        <v>5255.1750000000002</v>
      </c>
      <c r="K18" s="21">
        <v>5282.6679999999997</v>
      </c>
      <c r="L18" s="21">
        <v>5224.116</v>
      </c>
      <c r="M18" s="21">
        <v>5108.6729999999998</v>
      </c>
      <c r="N18" s="21">
        <v>5182.0770000000002</v>
      </c>
      <c r="O18" s="21">
        <v>5340.3220000000001</v>
      </c>
      <c r="P18" s="20"/>
      <c r="Q18" s="20">
        <v>2.0883163738600521</v>
      </c>
      <c r="R18" s="20">
        <v>2.1123466399932762</v>
      </c>
      <c r="S18" s="20">
        <v>1.9736946882496484</v>
      </c>
      <c r="T18" s="20">
        <v>1.7925929101353717</v>
      </c>
      <c r="U18" s="20">
        <v>1.6979249825890275</v>
      </c>
      <c r="V18" s="20">
        <v>1.793069781185479</v>
      </c>
      <c r="W18" s="22"/>
      <c r="X18" s="28"/>
    </row>
    <row r="19" spans="1:24" x14ac:dyDescent="0.2">
      <c r="B19" s="27" t="s">
        <v>15</v>
      </c>
      <c r="C19" s="19">
        <v>21.16868466322158</v>
      </c>
      <c r="D19" s="19">
        <v>20.192500710755994</v>
      </c>
      <c r="E19" s="19">
        <v>16.955241531201715</v>
      </c>
      <c r="F19" s="19">
        <v>12.317255102660013</v>
      </c>
      <c r="G19" s="19">
        <v>9.4966608598806079</v>
      </c>
      <c r="H19" s="19">
        <v>11.541306854410557</v>
      </c>
      <c r="I19" s="20"/>
      <c r="J19" s="21">
        <v>1532.914</v>
      </c>
      <c r="K19" s="21">
        <v>1507.855</v>
      </c>
      <c r="L19" s="21">
        <v>1300.1130000000001</v>
      </c>
      <c r="M19" s="21">
        <v>968.22900000000004</v>
      </c>
      <c r="N19" s="21">
        <v>764.351</v>
      </c>
      <c r="O19" s="21">
        <v>949.00599999999997</v>
      </c>
      <c r="P19" s="20"/>
      <c r="Q19" s="20">
        <v>3.3906748845662573</v>
      </c>
      <c r="R19" s="20">
        <v>3.4749269657891508</v>
      </c>
      <c r="S19" s="20">
        <v>3.3963470867532282</v>
      </c>
      <c r="T19" s="20">
        <v>3.31641584790375</v>
      </c>
      <c r="U19" s="20">
        <v>3.2522506021448261</v>
      </c>
      <c r="V19" s="20">
        <v>3.4099383987034857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21.582843593034131</v>
      </c>
      <c r="D21" s="19">
        <v>20.631555744763137</v>
      </c>
      <c r="E21" s="19">
        <v>18.386478613734745</v>
      </c>
      <c r="F21" s="19">
        <v>17.689755676078363</v>
      </c>
      <c r="G21" s="19">
        <v>16.312865209714602</v>
      </c>
      <c r="H21" s="19">
        <v>17.008337051702419</v>
      </c>
      <c r="I21" s="20"/>
      <c r="J21" s="21">
        <v>1562.905</v>
      </c>
      <c r="K21" s="21">
        <v>1540.6410000000001</v>
      </c>
      <c r="L21" s="21">
        <v>1409.8589999999999</v>
      </c>
      <c r="M21" s="21">
        <v>1390.548</v>
      </c>
      <c r="N21" s="21">
        <v>1312.962</v>
      </c>
      <c r="O21" s="21">
        <v>1398.5429999999999</v>
      </c>
      <c r="P21" s="20"/>
      <c r="Q21" s="20">
        <v>2.671224418630691</v>
      </c>
      <c r="R21" s="20">
        <v>2.687282760876804</v>
      </c>
      <c r="S21" s="20">
        <v>2.5561854057746198</v>
      </c>
      <c r="T21" s="20">
        <v>2.2786261243768644</v>
      </c>
      <c r="U21" s="20">
        <v>2.1501467673854995</v>
      </c>
      <c r="V21" s="20">
        <v>2.2806792497620738</v>
      </c>
      <c r="W21" s="22"/>
      <c r="X21" s="28"/>
    </row>
    <row r="22" spans="1:24" x14ac:dyDescent="0.2">
      <c r="B22" s="27" t="s">
        <v>18</v>
      </c>
      <c r="C22" s="19">
        <v>33.948893746436305</v>
      </c>
      <c r="D22" s="19">
        <v>31.878266615118168</v>
      </c>
      <c r="E22" s="19">
        <v>23.727971839009108</v>
      </c>
      <c r="F22" s="19">
        <v>19.103080837166615</v>
      </c>
      <c r="G22" s="19">
        <v>17.58238577029703</v>
      </c>
      <c r="H22" s="19">
        <v>19.351256176353946</v>
      </c>
      <c r="I22" s="20"/>
      <c r="J22" s="21">
        <v>2458.3829999999998</v>
      </c>
      <c r="K22" s="21">
        <v>2380.4780000000001</v>
      </c>
      <c r="L22" s="21">
        <v>1819.44</v>
      </c>
      <c r="M22" s="21">
        <v>1501.646</v>
      </c>
      <c r="N22" s="21">
        <v>1415.1410000000001</v>
      </c>
      <c r="O22" s="21">
        <v>1591.194</v>
      </c>
      <c r="P22" s="20"/>
      <c r="Q22" s="20">
        <v>2.6458297995064237</v>
      </c>
      <c r="R22" s="20">
        <v>2.6945285778738555</v>
      </c>
      <c r="S22" s="20">
        <v>2.5809292969265267</v>
      </c>
      <c r="T22" s="20">
        <v>2.5384205065641301</v>
      </c>
      <c r="U22" s="20">
        <v>2.3717989938811752</v>
      </c>
      <c r="V22" s="20">
        <v>2.4670008810993505</v>
      </c>
      <c r="W22" s="22"/>
      <c r="X22" s="28"/>
    </row>
    <row r="23" spans="1:24" x14ac:dyDescent="0.2">
      <c r="B23" s="27" t="s">
        <v>19</v>
      </c>
      <c r="C23" s="19">
        <v>57.994374862509758</v>
      </c>
      <c r="D23" s="19">
        <v>55.367684151420285</v>
      </c>
      <c r="E23" s="19">
        <v>53.506469557814441</v>
      </c>
      <c r="F23" s="19">
        <v>49.574271065380124</v>
      </c>
      <c r="G23" s="19">
        <v>49.105829079710347</v>
      </c>
      <c r="H23" s="19">
        <v>49.78776412733982</v>
      </c>
      <c r="I23" s="20"/>
      <c r="J23" s="21">
        <v>4199.6180000000004</v>
      </c>
      <c r="K23" s="21">
        <v>4134.527</v>
      </c>
      <c r="L23" s="21">
        <v>4102.8289999999997</v>
      </c>
      <c r="M23" s="21">
        <v>3896.9110000000001</v>
      </c>
      <c r="N23" s="21">
        <v>3952.346</v>
      </c>
      <c r="O23" s="21">
        <v>4093.8939999999998</v>
      </c>
      <c r="P23" s="20"/>
      <c r="Q23" s="20">
        <v>2.2846739870150095</v>
      </c>
      <c r="R23" s="20">
        <v>2.3235160878136725</v>
      </c>
      <c r="S23" s="20">
        <v>2.1526005592726385</v>
      </c>
      <c r="T23" s="20">
        <v>1.9635190539378498</v>
      </c>
      <c r="U23" s="20">
        <v>1.8431455646848733</v>
      </c>
      <c r="V23" s="20">
        <v>1.9514596616326656</v>
      </c>
      <c r="W23" s="22"/>
      <c r="X23" s="28"/>
    </row>
    <row r="24" spans="1:24" x14ac:dyDescent="0.2">
      <c r="B24" s="27" t="s">
        <v>20</v>
      </c>
      <c r="C24" s="19">
        <v>9.7868471431650939</v>
      </c>
      <c r="D24" s="19">
        <v>6.6962253667641525</v>
      </c>
      <c r="E24" s="19">
        <v>9.0612151000167973</v>
      </c>
      <c r="F24" s="19">
        <v>6.5621957591085742</v>
      </c>
      <c r="G24" s="19">
        <v>6.0602619402633664</v>
      </c>
      <c r="H24" s="19">
        <v>7.076381685752267</v>
      </c>
      <c r="I24" s="20"/>
      <c r="J24" s="21">
        <v>708.70699999999999</v>
      </c>
      <c r="K24" s="21">
        <v>500.03399999999999</v>
      </c>
      <c r="L24" s="21">
        <v>694.80600000000004</v>
      </c>
      <c r="M24" s="21">
        <v>515.83799999999997</v>
      </c>
      <c r="N24" s="21">
        <v>487.76799999999997</v>
      </c>
      <c r="O24" s="21">
        <v>581.86900000000003</v>
      </c>
      <c r="P24" s="20"/>
      <c r="Q24" s="20">
        <v>3.048728176806494</v>
      </c>
      <c r="R24" s="20">
        <v>3.570157229308407</v>
      </c>
      <c r="S24" s="20">
        <v>2.9268903837905831</v>
      </c>
      <c r="T24" s="20">
        <v>2.6271038581880357</v>
      </c>
      <c r="U24" s="20">
        <v>2.4537751554017482</v>
      </c>
      <c r="V24" s="20">
        <v>2.8999190539451321</v>
      </c>
      <c r="W24" s="22"/>
      <c r="X24" s="28"/>
    </row>
    <row r="25" spans="1:24" x14ac:dyDescent="0.2">
      <c r="B25" s="27" t="s">
        <v>21</v>
      </c>
      <c r="C25" s="19">
        <v>10.358281790747482</v>
      </c>
      <c r="D25" s="19">
        <v>12.84916934285436</v>
      </c>
      <c r="E25" s="19">
        <v>9.1815086036459466</v>
      </c>
      <c r="F25" s="19">
        <v>7.0420352859325313</v>
      </c>
      <c r="G25" s="19">
        <v>4.8538080212170298</v>
      </c>
      <c r="H25" s="19">
        <v>8.1202735211623533</v>
      </c>
      <c r="I25" s="20"/>
      <c r="J25" s="21">
        <v>750.08699999999999</v>
      </c>
      <c r="K25" s="21">
        <v>959.49900000000002</v>
      </c>
      <c r="L25" s="21">
        <v>704.03</v>
      </c>
      <c r="M25" s="21">
        <v>553.55700000000002</v>
      </c>
      <c r="N25" s="21">
        <v>390.66500000000002</v>
      </c>
      <c r="O25" s="21">
        <v>667.70500000000004</v>
      </c>
      <c r="P25" s="20"/>
      <c r="Q25" s="20">
        <v>2.8575738547661804</v>
      </c>
      <c r="R25" s="20">
        <v>3.0128462874896171</v>
      </c>
      <c r="S25" s="20">
        <v>3.166524153800264</v>
      </c>
      <c r="T25" s="20">
        <v>2.7283622102150273</v>
      </c>
      <c r="U25" s="20">
        <v>2.5803744896522596</v>
      </c>
      <c r="V25" s="20">
        <v>2.9049924742214004</v>
      </c>
      <c r="W25" s="22"/>
      <c r="X25" s="28"/>
    </row>
    <row r="26" spans="1:24" x14ac:dyDescent="0.2">
      <c r="B26" s="27" t="s">
        <v>22</v>
      </c>
      <c r="C26" s="19">
        <v>17.880021647678916</v>
      </c>
      <c r="D26" s="19">
        <v>22.010964725210282</v>
      </c>
      <c r="E26" s="19">
        <v>20.603340257426012</v>
      </c>
      <c r="F26" s="19">
        <v>16.528581931018568</v>
      </c>
      <c r="G26" s="19">
        <v>15.405058426720874</v>
      </c>
      <c r="H26" s="19">
        <v>15.108983178377979</v>
      </c>
      <c r="I26" s="20"/>
      <c r="J26" s="21">
        <v>1294.768</v>
      </c>
      <c r="K26" s="21">
        <v>1643.6469999999999</v>
      </c>
      <c r="L26" s="21">
        <v>1579.846</v>
      </c>
      <c r="M26" s="21">
        <v>1299.271</v>
      </c>
      <c r="N26" s="21">
        <v>1239.896</v>
      </c>
      <c r="O26" s="21">
        <v>1242.365</v>
      </c>
      <c r="P26" s="20"/>
      <c r="Q26" s="20">
        <v>2.7378997627374169</v>
      </c>
      <c r="R26" s="20">
        <v>2.692289159411966</v>
      </c>
      <c r="S26" s="20">
        <v>2.5577758844849434</v>
      </c>
      <c r="T26" s="20">
        <v>2.3401492067474763</v>
      </c>
      <c r="U26" s="20">
        <v>2.1843178782736619</v>
      </c>
      <c r="V26" s="20">
        <v>2.4053132533514709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9.6264919201654156</v>
      </c>
      <c r="D28" s="19">
        <v>14.707191966790051</v>
      </c>
      <c r="E28" s="19">
        <v>16.2894018606369</v>
      </c>
      <c r="F28" s="19">
        <v>11.204995246638585</v>
      </c>
      <c r="G28" s="19">
        <v>7.7064304989085715</v>
      </c>
      <c r="H28" s="19">
        <v>8.3379030052327145</v>
      </c>
      <c r="I28" s="32"/>
      <c r="J28" s="21">
        <v>697.09500000000003</v>
      </c>
      <c r="K28" s="21">
        <v>1098.2449999999999</v>
      </c>
      <c r="L28" s="21">
        <v>1249.057</v>
      </c>
      <c r="M28" s="21">
        <v>880.79700000000003</v>
      </c>
      <c r="N28" s="21">
        <v>620.26199999999994</v>
      </c>
      <c r="O28" s="21">
        <v>685.6</v>
      </c>
      <c r="P28" s="32"/>
      <c r="Q28" s="32">
        <v>2.4490664830475044</v>
      </c>
      <c r="R28" s="32">
        <v>2.2867966619470153</v>
      </c>
      <c r="S28" s="32">
        <v>2.1412961938486395</v>
      </c>
      <c r="T28" s="32">
        <v>1.9752587713173411</v>
      </c>
      <c r="U28" s="32">
        <v>1.8645427254934206</v>
      </c>
      <c r="V28" s="32">
        <v>2.1227056592765461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42.013758897940363</v>
      </c>
      <c r="D29" s="36">
        <v>43.289532730330137</v>
      </c>
      <c r="E29" s="36">
        <v>47.86921133158544</v>
      </c>
      <c r="F29" s="36">
        <v>43.25030948052941</v>
      </c>
      <c r="G29" s="36">
        <v>39.597787399568304</v>
      </c>
      <c r="H29" s="36">
        <v>36.087541171132422</v>
      </c>
      <c r="I29" s="37"/>
      <c r="J29" s="38">
        <v>3042.3939999999998</v>
      </c>
      <c r="K29" s="38">
        <v>3232.6030000000001</v>
      </c>
      <c r="L29" s="38">
        <v>3670.569</v>
      </c>
      <c r="M29" s="38">
        <v>3399.8</v>
      </c>
      <c r="N29" s="38">
        <v>3187.0790000000002</v>
      </c>
      <c r="O29" s="38">
        <v>2967.3670000000002</v>
      </c>
      <c r="P29" s="37"/>
      <c r="Q29" s="37">
        <v>1.9824569072907716</v>
      </c>
      <c r="R29" s="37">
        <v>1.9370779523498556</v>
      </c>
      <c r="S29" s="37">
        <v>1.7600189507403348</v>
      </c>
      <c r="T29" s="37">
        <v>1.5296061533031355</v>
      </c>
      <c r="U29" s="37">
        <v>1.452770075671171</v>
      </c>
      <c r="V29" s="37">
        <v>1.6027845561401741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9940E-40F1-48CB-B8C9-59C75F16BFC9}">
  <sheetPr>
    <pageSetUpPr fitToPage="1"/>
  </sheetPr>
  <dimension ref="A4:AD113"/>
  <sheetViews>
    <sheetView zoomScaleNormal="100" zoomScaleSheetLayoutView="100" workbookViewId="0"/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0" t="s">
        <v>61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73"/>
    </row>
    <row r="5" spans="1:30" ht="15.75" customHeight="1" x14ac:dyDescent="0.2">
      <c r="B5" s="75" t="s">
        <v>60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1" t="s">
        <v>59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72"/>
    </row>
    <row r="7" spans="1:30" ht="15" customHeight="1" thickTop="1" x14ac:dyDescent="0.2">
      <c r="A7" s="71"/>
      <c r="B7" s="82" t="s">
        <v>58</v>
      </c>
      <c r="C7" s="84" t="s">
        <v>3</v>
      </c>
      <c r="D7" s="84"/>
      <c r="E7" s="84"/>
      <c r="F7" s="84"/>
      <c r="G7" s="84"/>
      <c r="H7" s="84"/>
      <c r="I7" s="70"/>
      <c r="J7" s="84" t="s">
        <v>4</v>
      </c>
      <c r="K7" s="84"/>
      <c r="L7" s="84"/>
      <c r="M7" s="84"/>
      <c r="N7" s="84"/>
      <c r="O7" s="84"/>
      <c r="P7" s="67"/>
    </row>
    <row r="8" spans="1:30" ht="15" thickBot="1" x14ac:dyDescent="0.25">
      <c r="A8" s="69"/>
      <c r="B8" s="83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51</v>
      </c>
      <c r="C10" s="23">
        <v>12.018569784594037</v>
      </c>
      <c r="D10" s="23">
        <v>10.898938221239691</v>
      </c>
      <c r="E10" s="23">
        <v>9.7723090195540916</v>
      </c>
      <c r="F10" s="23">
        <v>7.0863617612159926</v>
      </c>
      <c r="G10" s="23">
        <v>7.6611485821316316</v>
      </c>
      <c r="H10" s="23">
        <v>9.9872612509390084</v>
      </c>
      <c r="I10" s="23"/>
      <c r="J10" s="23">
        <v>244.59399999999999</v>
      </c>
      <c r="K10" s="23">
        <v>206.62</v>
      </c>
      <c r="L10" s="23">
        <v>193.92599999999999</v>
      </c>
      <c r="M10" s="23">
        <v>133.29900000000001</v>
      </c>
      <c r="N10" s="23">
        <v>148.63900000000001</v>
      </c>
      <c r="O10" s="23">
        <v>194.904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50</v>
      </c>
      <c r="C11" s="23">
        <v>28.706269673711045</v>
      </c>
      <c r="D11" s="23">
        <v>27.652142518804329</v>
      </c>
      <c r="E11" s="23">
        <v>25.306092889428871</v>
      </c>
      <c r="F11" s="23">
        <v>26.537451517487064</v>
      </c>
      <c r="G11" s="23">
        <v>23.487330094129423</v>
      </c>
      <c r="H11" s="23">
        <v>24.11748441971968</v>
      </c>
      <c r="I11" s="23"/>
      <c r="J11" s="23">
        <v>955.99599999999998</v>
      </c>
      <c r="K11" s="23">
        <v>945.14</v>
      </c>
      <c r="L11" s="23">
        <v>828.15099999999995</v>
      </c>
      <c r="M11" s="23">
        <v>914.846</v>
      </c>
      <c r="N11" s="23">
        <v>782.47500000000002</v>
      </c>
      <c r="O11" s="23">
        <v>766.73800000000006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49</v>
      </c>
      <c r="C12" s="23">
        <v>24.317569068634722</v>
      </c>
      <c r="D12" s="23">
        <v>22.292163712385509</v>
      </c>
      <c r="E12" s="23">
        <v>19.546242012660787</v>
      </c>
      <c r="F12" s="23">
        <v>16.05036884118196</v>
      </c>
      <c r="G12" s="23">
        <v>15.914391503166641</v>
      </c>
      <c r="H12" s="23">
        <v>16.03191698208752</v>
      </c>
      <c r="I12" s="23"/>
      <c r="J12" s="23">
        <v>362.315</v>
      </c>
      <c r="K12" s="23">
        <v>388.88099999999997</v>
      </c>
      <c r="L12" s="23">
        <v>387.78199999999998</v>
      </c>
      <c r="M12" s="23">
        <v>342.40300000000002</v>
      </c>
      <c r="N12" s="23">
        <v>381.84800000000001</v>
      </c>
      <c r="O12" s="23">
        <v>436.90100000000001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57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48</v>
      </c>
      <c r="C14" s="23">
        <v>15.998885854341061</v>
      </c>
      <c r="D14" s="23">
        <v>23.446698523355046</v>
      </c>
      <c r="E14" s="23">
        <v>30.897381190603124</v>
      </c>
      <c r="F14" s="23">
        <v>35.188066588531655</v>
      </c>
      <c r="G14" s="23">
        <v>36.574390495573844</v>
      </c>
      <c r="H14" s="23">
        <v>30.942437214289093</v>
      </c>
      <c r="I14" s="23"/>
      <c r="J14" s="23">
        <v>1158.547</v>
      </c>
      <c r="K14" s="23">
        <v>1750.8589999999999</v>
      </c>
      <c r="L14" s="23">
        <v>2369.1840000000002</v>
      </c>
      <c r="M14" s="23">
        <v>2766.047</v>
      </c>
      <c r="N14" s="23">
        <v>2943.7370000000001</v>
      </c>
      <c r="O14" s="23">
        <v>2544.3009999999999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47</v>
      </c>
      <c r="C15" s="23">
        <v>43.967601395471576</v>
      </c>
      <c r="D15" s="23">
        <v>41.142721543948156</v>
      </c>
      <c r="E15" s="23">
        <v>43.506120049369372</v>
      </c>
      <c r="F15" s="23">
        <v>44.850754119866124</v>
      </c>
      <c r="G15" s="23">
        <v>46.517674003858296</v>
      </c>
      <c r="H15" s="23">
        <v>46.494949159587776</v>
      </c>
      <c r="I15" s="23"/>
      <c r="J15" s="23">
        <v>3183.88</v>
      </c>
      <c r="K15" s="23">
        <v>3072.2919999999999</v>
      </c>
      <c r="L15" s="23">
        <v>3336.011</v>
      </c>
      <c r="M15" s="23">
        <v>3525.607</v>
      </c>
      <c r="N15" s="23">
        <v>3744.0349999999999</v>
      </c>
      <c r="O15" s="23">
        <v>3823.136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46</v>
      </c>
      <c r="C16" s="23">
        <v>2.6908661460599661</v>
      </c>
      <c r="D16" s="23">
        <v>2.3345204040870442</v>
      </c>
      <c r="E16" s="23">
        <v>2.8381650702303314</v>
      </c>
      <c r="F16" s="23">
        <v>3.6367381089318038</v>
      </c>
      <c r="G16" s="23">
        <v>2.7915810257871247</v>
      </c>
      <c r="H16" s="23">
        <v>3.3173811347161166</v>
      </c>
      <c r="I16" s="23"/>
      <c r="J16" s="23">
        <v>194.857</v>
      </c>
      <c r="K16" s="23">
        <v>174.328</v>
      </c>
      <c r="L16" s="23">
        <v>217.62799999999999</v>
      </c>
      <c r="M16" s="23">
        <v>285.875</v>
      </c>
      <c r="N16" s="23">
        <v>224.684</v>
      </c>
      <c r="O16" s="23">
        <v>272.77800000000002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45</v>
      </c>
      <c r="C17" s="23">
        <v>0.13533251682714847</v>
      </c>
      <c r="D17" s="23">
        <v>0.22745530874798339</v>
      </c>
      <c r="E17" s="23">
        <v>3.6007194657424343E-2</v>
      </c>
      <c r="F17" s="23">
        <v>7.4140479926032538E-2</v>
      </c>
      <c r="G17" s="23">
        <v>4.9039407829581903E-2</v>
      </c>
      <c r="H17" s="23">
        <v>5.4446895791171047E-2</v>
      </c>
      <c r="I17" s="23"/>
      <c r="J17" s="23">
        <v>9.8000000000000007</v>
      </c>
      <c r="K17" s="23">
        <v>16.984999999999999</v>
      </c>
      <c r="L17" s="23">
        <v>2.7610000000000001</v>
      </c>
      <c r="M17" s="23">
        <v>5.8280000000000003</v>
      </c>
      <c r="N17" s="23">
        <v>3.9470000000000001</v>
      </c>
      <c r="O17" s="23">
        <v>4.4770000000000003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44</v>
      </c>
      <c r="C18" s="23">
        <v>0.17746511976996787</v>
      </c>
      <c r="D18" s="23">
        <v>0.13656692602955164</v>
      </c>
      <c r="E18" s="23">
        <v>1.2910946291506737E-2</v>
      </c>
      <c r="F18" s="23">
        <v>0.30340604774122787</v>
      </c>
      <c r="G18" s="23">
        <v>8.2697314039446967E-2</v>
      </c>
      <c r="H18" s="23">
        <v>0.36833440536680756</v>
      </c>
      <c r="I18" s="23"/>
      <c r="J18" s="23">
        <v>12.851000000000001</v>
      </c>
      <c r="K18" s="23">
        <v>10.198</v>
      </c>
      <c r="L18" s="23">
        <v>0.99</v>
      </c>
      <c r="M18" s="23">
        <v>23.85</v>
      </c>
      <c r="N18" s="23">
        <v>6.6559999999999997</v>
      </c>
      <c r="O18" s="23">
        <v>30.286999999999999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43</v>
      </c>
      <c r="C19" s="23">
        <v>0.79781280557702539</v>
      </c>
      <c r="D19" s="23">
        <v>1.7482387781237407</v>
      </c>
      <c r="E19" s="23">
        <v>2.0011184270242017</v>
      </c>
      <c r="F19" s="23">
        <v>1.7148738804030605</v>
      </c>
      <c r="G19" s="23">
        <v>1.0255783935375826</v>
      </c>
      <c r="H19" s="23">
        <v>1.2836308697481154</v>
      </c>
      <c r="I19" s="23"/>
      <c r="J19" s="23">
        <v>57.773000000000003</v>
      </c>
      <c r="K19" s="23">
        <v>130.548</v>
      </c>
      <c r="L19" s="23">
        <v>153.44399999999999</v>
      </c>
      <c r="M19" s="23">
        <v>134.80199999999999</v>
      </c>
      <c r="N19" s="23">
        <v>82.545000000000002</v>
      </c>
      <c r="O19" s="23">
        <v>105.54900000000001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56</v>
      </c>
      <c r="C20" s="23">
        <v>3.2121172868923695</v>
      </c>
      <c r="D20" s="23">
        <v>3.2521489069624092</v>
      </c>
      <c r="E20" s="23">
        <v>3.4414062133211756</v>
      </c>
      <c r="F20" s="23">
        <v>2.5534703863612047</v>
      </c>
      <c r="G20" s="23">
        <v>2.6405490922739761</v>
      </c>
      <c r="H20" s="23">
        <v>2.7031783147390556</v>
      </c>
      <c r="I20" s="23"/>
      <c r="J20" s="23">
        <v>232.60300000000001</v>
      </c>
      <c r="K20" s="23">
        <v>242.851</v>
      </c>
      <c r="L20" s="23">
        <v>263.88400000000001</v>
      </c>
      <c r="M20" s="23">
        <v>200.72200000000001</v>
      </c>
      <c r="N20" s="23">
        <v>212.52799999999999</v>
      </c>
      <c r="O20" s="23">
        <v>222.274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42</v>
      </c>
      <c r="C21" s="23">
        <v>0.4270707566731014</v>
      </c>
      <c r="D21" s="23">
        <v>0.45631672920739091</v>
      </c>
      <c r="E21" s="23">
        <v>0.41601938050410592</v>
      </c>
      <c r="F21" s="23">
        <v>1.0623791384871144</v>
      </c>
      <c r="G21" s="23">
        <v>0.45905000000000001</v>
      </c>
      <c r="H21" s="23">
        <v>0.89495032708878397</v>
      </c>
      <c r="I21" s="23"/>
      <c r="J21" s="23">
        <v>30.925999999999998</v>
      </c>
      <c r="K21" s="23">
        <v>34.075000000000003</v>
      </c>
      <c r="L21" s="23">
        <v>31.9</v>
      </c>
      <c r="M21" s="23">
        <v>83.510999999999996</v>
      </c>
      <c r="N21" s="23">
        <v>36.947000000000003</v>
      </c>
      <c r="O21" s="23">
        <v>73.588999999999999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41</v>
      </c>
      <c r="C23" s="23">
        <v>55.546219103358531</v>
      </c>
      <c r="D23" s="23">
        <v>55.077160058101413</v>
      </c>
      <c r="E23" s="23">
        <v>54.584577056634856</v>
      </c>
      <c r="F23" s="23">
        <v>51.091703184838153</v>
      </c>
      <c r="G23" s="23">
        <v>50.086326499945457</v>
      </c>
      <c r="H23" s="23">
        <v>53.508764576403159</v>
      </c>
      <c r="I23" s="23"/>
      <c r="J23" s="23">
        <v>1667.152</v>
      </c>
      <c r="K23" s="23">
        <v>1755.6010000000001</v>
      </c>
      <c r="L23" s="23">
        <v>1715.1079999999999</v>
      </c>
      <c r="M23" s="23">
        <v>1742.0830000000001</v>
      </c>
      <c r="N23" s="23">
        <v>1946.559</v>
      </c>
      <c r="O23" s="23">
        <v>2106.4180000000001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40</v>
      </c>
      <c r="C24" s="23">
        <v>50.522931053763365</v>
      </c>
      <c r="D24" s="23">
        <v>49.106218750706674</v>
      </c>
      <c r="E24" s="23">
        <v>47.13626590386076</v>
      </c>
      <c r="F24" s="23">
        <v>42.141381657767326</v>
      </c>
      <c r="G24" s="23">
        <v>40.452578632296429</v>
      </c>
      <c r="H24" s="23">
        <v>40.456755145696143</v>
      </c>
      <c r="I24" s="23"/>
      <c r="J24" s="23">
        <v>826.78200000000004</v>
      </c>
      <c r="K24" s="23">
        <v>846.90499999999997</v>
      </c>
      <c r="L24" s="23">
        <v>873.18</v>
      </c>
      <c r="M24" s="23">
        <v>827.65800000000002</v>
      </c>
      <c r="N24" s="23">
        <v>702.09900000000005</v>
      </c>
      <c r="O24" s="23">
        <v>747.24800000000005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39</v>
      </c>
      <c r="C25" s="23">
        <v>36.883061685474281</v>
      </c>
      <c r="D25" s="23">
        <v>33.096852183163286</v>
      </c>
      <c r="E25" s="23">
        <v>24.798947608667131</v>
      </c>
      <c r="F25" s="23">
        <v>17.712858352415399</v>
      </c>
      <c r="G25" s="23">
        <v>14.793355972924896</v>
      </c>
      <c r="H25" s="23">
        <v>16.484345316871917</v>
      </c>
      <c r="I25" s="23"/>
      <c r="J25" s="23">
        <v>154.46700000000001</v>
      </c>
      <c r="K25" s="23">
        <v>171.119</v>
      </c>
      <c r="L25" s="23">
        <v>137.99299999999999</v>
      </c>
      <c r="M25" s="23">
        <v>121.755</v>
      </c>
      <c r="N25" s="23">
        <v>96.054000000000002</v>
      </c>
      <c r="O25" s="23">
        <v>116.709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38</v>
      </c>
      <c r="C27" s="23">
        <v>3.579337928470689</v>
      </c>
      <c r="D27" s="23">
        <v>1.5185202990973701</v>
      </c>
      <c r="E27" s="23">
        <v>1.1582553373069486</v>
      </c>
      <c r="F27" s="23">
        <v>1.1443305749461916</v>
      </c>
      <c r="G27" s="23">
        <v>0.57625963378359224</v>
      </c>
      <c r="H27" s="23">
        <v>1.5207795112330014</v>
      </c>
      <c r="I27" s="23"/>
      <c r="J27" s="23">
        <v>259.19499999999999</v>
      </c>
      <c r="K27" s="23">
        <v>113.39400000000001</v>
      </c>
      <c r="L27" s="23">
        <v>88.813999999999993</v>
      </c>
      <c r="M27" s="23">
        <v>89.953000000000003</v>
      </c>
      <c r="N27" s="23">
        <v>46.381</v>
      </c>
      <c r="O27" s="23">
        <v>125.04900000000001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37</v>
      </c>
      <c r="C28" s="23">
        <v>0.45011871285519434</v>
      </c>
      <c r="D28" s="23">
        <v>0.59584318560098748</v>
      </c>
      <c r="E28" s="23">
        <v>0.21468686651594332</v>
      </c>
      <c r="F28" s="23">
        <v>0.58635603993663199</v>
      </c>
      <c r="G28" s="23">
        <v>0.45994168696308396</v>
      </c>
      <c r="H28" s="23">
        <v>0.2544179271725035</v>
      </c>
      <c r="I28" s="23"/>
      <c r="J28" s="23">
        <v>32.594999999999999</v>
      </c>
      <c r="K28" s="23">
        <v>44.494</v>
      </c>
      <c r="L28" s="23">
        <v>16.462</v>
      </c>
      <c r="M28" s="23">
        <v>46.091999999999999</v>
      </c>
      <c r="N28" s="23">
        <v>37.018999999999998</v>
      </c>
      <c r="O28" s="23">
        <v>20.92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36</v>
      </c>
      <c r="C29" s="23">
        <v>0.32503280087352998</v>
      </c>
      <c r="D29" s="23">
        <v>0</v>
      </c>
      <c r="E29" s="23">
        <v>0.46680243591736575</v>
      </c>
      <c r="F29" s="23">
        <v>0.34681155863821189</v>
      </c>
      <c r="G29" s="23">
        <v>0.18651623773440174</v>
      </c>
      <c r="H29" s="23">
        <v>0.60665054785592698</v>
      </c>
      <c r="I29" s="23"/>
      <c r="J29" s="23">
        <v>23.536999999999999</v>
      </c>
      <c r="K29" s="23">
        <v>0</v>
      </c>
      <c r="L29" s="23">
        <v>35.793999999999997</v>
      </c>
      <c r="M29" s="23">
        <v>27.262</v>
      </c>
      <c r="N29" s="23">
        <v>15.012</v>
      </c>
      <c r="O29" s="23">
        <v>49.883000000000003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35</v>
      </c>
      <c r="C30" s="23">
        <v>6.7161247174761085</v>
      </c>
      <c r="D30" s="23">
        <v>5.5610646863614264</v>
      </c>
      <c r="E30" s="23">
        <v>7.9421229664607518</v>
      </c>
      <c r="F30" s="23">
        <v>4.9740909045227601</v>
      </c>
      <c r="G30" s="23">
        <v>4.8850680035071816</v>
      </c>
      <c r="H30" s="23">
        <v>5.2457036267080932</v>
      </c>
      <c r="I30" s="23"/>
      <c r="J30" s="23">
        <v>486.34300000000002</v>
      </c>
      <c r="K30" s="23">
        <v>415.267</v>
      </c>
      <c r="L30" s="23">
        <v>608.995</v>
      </c>
      <c r="M30" s="23">
        <v>391.00099999999998</v>
      </c>
      <c r="N30" s="23">
        <v>393.18099999999998</v>
      </c>
      <c r="O30" s="23">
        <v>431.33800000000002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34</v>
      </c>
      <c r="C32" s="23">
        <v>8.5264180810871011</v>
      </c>
      <c r="D32" s="23">
        <v>7.9704973658171028</v>
      </c>
      <c r="E32" s="23">
        <v>4.2218533546029215</v>
      </c>
      <c r="F32" s="23">
        <v>3.1397500977323674</v>
      </c>
      <c r="G32" s="23">
        <v>2.5454148774903156</v>
      </c>
      <c r="H32" s="23">
        <v>3.4033383961527921</v>
      </c>
      <c r="I32" s="23"/>
      <c r="J32" s="23">
        <v>617.43399999999997</v>
      </c>
      <c r="K32" s="23">
        <v>595.18899999999996</v>
      </c>
      <c r="L32" s="23">
        <v>323.72800000000001</v>
      </c>
      <c r="M32" s="23">
        <v>246.80799999999999</v>
      </c>
      <c r="N32" s="23">
        <v>204.87100000000001</v>
      </c>
      <c r="O32" s="23">
        <v>279.846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33</v>
      </c>
      <c r="C33" s="23">
        <v>3.1270097051366839</v>
      </c>
      <c r="D33" s="23">
        <v>3.1297100557476423</v>
      </c>
      <c r="E33" s="23">
        <v>3.2800715501169022</v>
      </c>
      <c r="F33" s="23">
        <v>1.2488243810739252</v>
      </c>
      <c r="G33" s="23">
        <v>1.4513900441926197</v>
      </c>
      <c r="H33" s="23">
        <v>1.9863570210774066</v>
      </c>
      <c r="I33" s="23"/>
      <c r="J33" s="23">
        <v>226.44</v>
      </c>
      <c r="K33" s="23">
        <v>233.708</v>
      </c>
      <c r="L33" s="23">
        <v>251.51300000000001</v>
      </c>
      <c r="M33" s="23">
        <v>98.167000000000002</v>
      </c>
      <c r="N33" s="23">
        <v>116.81699999999999</v>
      </c>
      <c r="O33" s="23">
        <v>163.33199999999999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32</v>
      </c>
      <c r="C34" s="23">
        <v>0.25927224524792986</v>
      </c>
      <c r="D34" s="23">
        <v>0.2127112230881936</v>
      </c>
      <c r="E34" s="23">
        <v>9.4980224081862186E-2</v>
      </c>
      <c r="F34" s="23">
        <v>0.38206263445753863</v>
      </c>
      <c r="G34" s="23">
        <v>5.9028686749010295E-2</v>
      </c>
      <c r="H34" s="23">
        <v>3.6265499943996436E-2</v>
      </c>
      <c r="I34" s="23"/>
      <c r="J34" s="23">
        <v>18.774999999999999</v>
      </c>
      <c r="K34" s="23">
        <v>15.884</v>
      </c>
      <c r="L34" s="23">
        <v>7.2830000000000004</v>
      </c>
      <c r="M34" s="23">
        <v>30.033000000000001</v>
      </c>
      <c r="N34" s="23">
        <v>4.7510000000000003</v>
      </c>
      <c r="O34" s="23">
        <v>2.9820000000000002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31</v>
      </c>
      <c r="C35" s="23">
        <v>2.6889742527124847</v>
      </c>
      <c r="D35" s="23">
        <v>4.492701008021398</v>
      </c>
      <c r="E35" s="23">
        <v>4.7231501874304245</v>
      </c>
      <c r="F35" s="23">
        <v>3.4137950906229975</v>
      </c>
      <c r="G35" s="23">
        <v>2.0289790969368822</v>
      </c>
      <c r="H35" s="23">
        <v>4.0201559319205842</v>
      </c>
      <c r="I35" s="23"/>
      <c r="J35" s="23">
        <v>194.72</v>
      </c>
      <c r="K35" s="23">
        <v>335.488</v>
      </c>
      <c r="L35" s="23">
        <v>362.16699999999997</v>
      </c>
      <c r="M35" s="23">
        <v>268.35000000000002</v>
      </c>
      <c r="N35" s="23">
        <v>163.30500000000001</v>
      </c>
      <c r="O35" s="23">
        <v>330.565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55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30</v>
      </c>
      <c r="C37" s="23">
        <v>60.509433021658865</v>
      </c>
      <c r="D37" s="23">
        <v>57.097147990311491</v>
      </c>
      <c r="E37" s="23">
        <v>60.125077074436952</v>
      </c>
      <c r="F37" s="23">
        <v>68.49496479535739</v>
      </c>
      <c r="G37" s="23">
        <v>66.99137207094526</v>
      </c>
      <c r="H37" s="23">
        <v>69.851195916276069</v>
      </c>
      <c r="I37" s="23"/>
      <c r="J37" s="23">
        <v>4381.7439999999997</v>
      </c>
      <c r="K37" s="23">
        <v>4263.6729999999998</v>
      </c>
      <c r="L37" s="23">
        <v>4610.3379999999997</v>
      </c>
      <c r="M37" s="23">
        <v>5384.22</v>
      </c>
      <c r="N37" s="23">
        <v>5391.8869999999997</v>
      </c>
      <c r="O37" s="23">
        <v>5743.6480000000001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29</v>
      </c>
      <c r="C38" s="23">
        <v>21.610545330662219</v>
      </c>
      <c r="D38" s="23">
        <v>20.891887284478226</v>
      </c>
      <c r="E38" s="23">
        <v>19.271582668137036</v>
      </c>
      <c r="F38" s="23">
        <v>14.97645327362404</v>
      </c>
      <c r="G38" s="23">
        <v>17.603569502333876</v>
      </c>
      <c r="H38" s="23">
        <v>15.039820905345952</v>
      </c>
      <c r="I38" s="23"/>
      <c r="J38" s="23">
        <v>1564.9110000000001</v>
      </c>
      <c r="K38" s="23">
        <v>1560.0809999999999</v>
      </c>
      <c r="L38" s="23">
        <v>1477.7280000000001</v>
      </c>
      <c r="M38" s="23">
        <v>1177.2619999999999</v>
      </c>
      <c r="N38" s="23">
        <v>1416.846</v>
      </c>
      <c r="O38" s="23">
        <v>1236.6780000000001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28</v>
      </c>
      <c r="C39" s="23">
        <v>10.236717286091421</v>
      </c>
      <c r="D39" s="23">
        <v>12.329698110493865</v>
      </c>
      <c r="E39" s="23">
        <v>12.352189227002084</v>
      </c>
      <c r="F39" s="23">
        <v>9.2727121689232561</v>
      </c>
      <c r="G39" s="23">
        <v>10.041424446324958</v>
      </c>
      <c r="H39" s="23">
        <v>8.9701169604938329</v>
      </c>
      <c r="I39" s="23"/>
      <c r="J39" s="23">
        <v>741.28399999999999</v>
      </c>
      <c r="K39" s="23">
        <v>920.70799999999997</v>
      </c>
      <c r="L39" s="23">
        <v>947.15499999999997</v>
      </c>
      <c r="M39" s="23">
        <v>728.90499999999997</v>
      </c>
      <c r="N39" s="23">
        <v>808.197</v>
      </c>
      <c r="O39" s="23">
        <v>737.58500000000004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27</v>
      </c>
      <c r="C40" s="23">
        <v>7.6433043615874938</v>
      </c>
      <c r="D40" s="23">
        <v>9.681266614716419</v>
      </c>
      <c r="E40" s="23">
        <v>8.2511510304239284</v>
      </c>
      <c r="F40" s="23">
        <v>7.255869762095311</v>
      </c>
      <c r="G40" s="23">
        <v>5.3636339803959165</v>
      </c>
      <c r="H40" s="23">
        <v>6.1388662178841455</v>
      </c>
      <c r="I40" s="23"/>
      <c r="J40" s="23">
        <v>553.48400000000004</v>
      </c>
      <c r="K40" s="23">
        <v>722.93899999999996</v>
      </c>
      <c r="L40" s="23">
        <v>632.69100000000003</v>
      </c>
      <c r="M40" s="23">
        <v>570.36599999999999</v>
      </c>
      <c r="N40" s="23">
        <v>431.69900000000001</v>
      </c>
      <c r="O40" s="23">
        <v>504.78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5" t="s">
        <v>54</v>
      </c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</row>
    <row r="42" spans="1:30" x14ac:dyDescent="0.2">
      <c r="B42" s="86" t="s">
        <v>53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</row>
    <row r="43" spans="1:30" x14ac:dyDescent="0.2">
      <c r="B43" s="86" t="s">
        <v>52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</row>
    <row r="44" spans="1:30" x14ac:dyDescent="0.2">
      <c r="B44" s="86" t="s">
        <v>26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7"/>
      <c r="C76" s="88"/>
      <c r="D76" s="88"/>
      <c r="E76" s="88"/>
      <c r="F76" s="88"/>
      <c r="G76" s="88"/>
      <c r="H76" s="88"/>
      <c r="I76" s="56"/>
      <c r="J76" s="88"/>
      <c r="K76" s="88"/>
      <c r="L76" s="88"/>
      <c r="M76" s="88"/>
      <c r="N76" s="88"/>
      <c r="O76" s="88"/>
      <c r="P76" s="45"/>
      <c r="Q76" s="45"/>
      <c r="R76" s="45"/>
    </row>
    <row r="77" spans="2:18" x14ac:dyDescent="0.2">
      <c r="B77" s="87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45"/>
      <c r="Q110" s="45"/>
      <c r="R110" s="45"/>
    </row>
    <row r="111" spans="2:18" x14ac:dyDescent="0.2"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45"/>
      <c r="Q111" s="45"/>
      <c r="R111" s="45"/>
    </row>
    <row r="112" spans="2:18" x14ac:dyDescent="0.2"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45"/>
      <c r="Q112" s="45"/>
      <c r="R112" s="45"/>
    </row>
    <row r="113" spans="2:18" x14ac:dyDescent="0.2"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45"/>
      <c r="Q113" s="45"/>
      <c r="R113" s="45"/>
    </row>
  </sheetData>
  <mergeCells count="17"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  <mergeCell ref="B4:O4"/>
    <mergeCell ref="B5:O5"/>
    <mergeCell ref="B6:O6"/>
    <mergeCell ref="B7:B8"/>
    <mergeCell ref="C7:H7"/>
    <mergeCell ref="J7:O7"/>
  </mergeCells>
  <dataValidations count="1">
    <dataValidation type="list" allowBlank="1" showInputMessage="1" showErrorMessage="1" sqref="D2" xr:uid="{ACCC30D2-BCAE-4F5F-92D6-8ECF789F992C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Jalisco</vt:lpstr>
      <vt:lpstr>Cuadro 2 Jalisco</vt:lpstr>
      <vt:lpstr>'Cuadro 2 Jalisco'!Área_de_impresión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2019-08-04T15:32:57Z</dcterms:created>
  <dcterms:modified xsi:type="dcterms:W3CDTF">2019-08-07T23:46:43Z</dcterms:modified>
</cp:coreProperties>
</file>